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<sst xmlns="http://schemas.openxmlformats.org/spreadsheetml/2006/main" count="38" uniqueCount="36">
  <si>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</si>
  <si>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</si>
  <si>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</si>
  <si>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</si>
  <si>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</si>
  <si>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</si>
  <si>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</si>
  <si>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</si>
  <si>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</si>
  <si>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</si>
  <si>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</si>
  <si>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</si>
  <si>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</si>
  <si>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</si>
  <si>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</si>
  <si>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</si>
  <si>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</si>
  <si>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</si>
  <si>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</si>
  <si>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</si>
  <si>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</si>
  <si>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</si>
  <si>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</si>
  <si>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</si>
  <si>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</si>
  <si>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</si>
  <si>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</si>
  <si>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</si>
  <si>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</si>
  <si>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</si>
  <si>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</si>
  <si>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</si>
  <si>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</si>
  <si>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</si>
  <si>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_01.01.2015 viti  deri  _ 30.06.2015 viti</t>
  </si>
  <si>
    <t xml:space="preserve">           ______31.07.2015vjeti______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</si>
</sst>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1" xfId="55" applyFont="1" applyBorder="1" applyAlignment="1">
      <alignment horizontal="left" vertical="top" wrapText="1"/>
      <protection/>
    </xf>
    <xf numFmtId="0" fontId="5" fillId="0" borderId="12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3" fontId="8" fillId="0" borderId="12" xfId="55" applyNumberFormat="1" applyFont="1" applyBorder="1" applyAlignment="1">
      <alignment horizontal="center" vertical="center"/>
      <protection/>
    </xf>
    <xf numFmtId="3" fontId="9" fillId="0" borderId="0" xfId="55" applyNumberFormat="1" applyFont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O33" sqref="O33"/>
    </sheetView>
  </sheetViews>
  <sheetFormatPr defaultColWidth="9.140625" defaultRowHeight="12.75"/>
  <cols>
    <col min="1" max="1" width="18.57421875" style="5" customWidth="1"/>
    <col min="2" max="2" width="21.140625" style="5" customWidth="1"/>
    <col min="3" max="3" width="21.28125" style="5" customWidth="1"/>
    <col min="4" max="6" width="17.8515625" style="5" customWidth="1"/>
    <col min="7" max="7" width="21.8515625" style="5" customWidth="1"/>
    <col min="8" max="8" width="12.00390625" style="5" customWidth="1"/>
    <col min="9" max="9" width="18.00390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E7" s="31" t="s">
        <v>5</v>
      </c>
      <c r="J7" s="10"/>
    </row>
    <row r="8" ht="12.75">
      <c r="J8" s="36" t="s">
        <v>27</v>
      </c>
    </row>
    <row r="9" spans="1:10" s="11" customFormat="1" ht="15.75">
      <c r="A9" s="38" t="s">
        <v>18</v>
      </c>
      <c r="B9" s="38" t="s">
        <v>21</v>
      </c>
      <c r="C9" s="38" t="s">
        <v>20</v>
      </c>
      <c r="D9" s="38" t="s">
        <v>19</v>
      </c>
      <c r="E9" s="38"/>
      <c r="F9" s="38"/>
      <c r="G9" s="44" t="s">
        <v>24</v>
      </c>
      <c r="H9" s="3"/>
      <c r="I9" s="35" t="s">
        <v>25</v>
      </c>
      <c r="J9" s="35" t="s">
        <v>26</v>
      </c>
    </row>
    <row r="10" spans="1:10" s="11" customFormat="1" ht="15.75">
      <c r="A10" s="39"/>
      <c r="B10" s="38"/>
      <c r="C10" s="38"/>
      <c r="D10" s="32" t="s">
        <v>22</v>
      </c>
      <c r="E10" s="32" t="s">
        <v>23</v>
      </c>
      <c r="F10" s="34" t="s">
        <v>24</v>
      </c>
      <c r="G10" s="44"/>
      <c r="H10" s="3"/>
      <c r="I10" s="18">
        <v>401</v>
      </c>
      <c r="J10" s="19"/>
    </row>
    <row r="11" spans="1:10" ht="25.5" customHeight="1">
      <c r="A11" s="33" t="s">
        <v>6</v>
      </c>
      <c r="B11" s="16">
        <v>105645</v>
      </c>
      <c r="C11" s="16"/>
      <c r="D11" s="16">
        <v>7199256</v>
      </c>
      <c r="E11" s="16">
        <v>94510329</v>
      </c>
      <c r="F11" s="17">
        <v>101709585</v>
      </c>
      <c r="G11" s="17">
        <v>101815230</v>
      </c>
      <c r="H11" s="4"/>
      <c r="I11" s="20">
        <v>402</v>
      </c>
      <c r="J11" s="16"/>
    </row>
    <row r="12" spans="1:10" ht="23.25" customHeight="1">
      <c r="A12" s="33" t="s">
        <v>7</v>
      </c>
      <c r="B12" s="16">
        <v>371840</v>
      </c>
      <c r="C12" s="16">
        <v>1251907</v>
      </c>
      <c r="D12" s="16">
        <v>7101491</v>
      </c>
      <c r="E12" s="16">
        <v>121047677</v>
      </c>
      <c r="F12" s="17">
        <v>128149168</v>
      </c>
      <c r="G12" s="17">
        <v>129772915</v>
      </c>
      <c r="H12" s="4"/>
      <c r="I12" s="20">
        <v>403</v>
      </c>
      <c r="J12" s="16"/>
    </row>
    <row r="13" spans="1:10" ht="21.75" customHeight="1">
      <c r="A13" s="33" t="s">
        <v>8</v>
      </c>
      <c r="B13" s="16">
        <v>9741238</v>
      </c>
      <c r="C13" s="16">
        <v>1067245</v>
      </c>
      <c r="D13" s="16">
        <v>24086149</v>
      </c>
      <c r="E13" s="16">
        <v>106941374</v>
      </c>
      <c r="F13" s="17">
        <v>131027523</v>
      </c>
      <c r="G13" s="17">
        <v>141836006</v>
      </c>
      <c r="H13" s="4"/>
      <c r="I13" s="20">
        <v>404</v>
      </c>
      <c r="J13" s="16"/>
    </row>
    <row r="14" spans="1:10" ht="23.25" customHeight="1">
      <c r="A14" s="33" t="s">
        <v>9</v>
      </c>
      <c r="B14" s="16">
        <v>3389679</v>
      </c>
      <c r="C14" s="16">
        <v>1412328</v>
      </c>
      <c r="D14" s="16">
        <v>22179919</v>
      </c>
      <c r="E14" s="16">
        <v>107835442</v>
      </c>
      <c r="F14" s="17">
        <v>130015361</v>
      </c>
      <c r="G14" s="17">
        <v>134817368</v>
      </c>
      <c r="H14" s="4"/>
      <c r="I14" s="20">
        <v>411</v>
      </c>
      <c r="J14" s="16"/>
    </row>
    <row r="15" spans="1:10" ht="27" customHeight="1">
      <c r="A15" s="33" t="s">
        <v>10</v>
      </c>
      <c r="B15" s="16">
        <v>2588374</v>
      </c>
      <c r="C15" s="16">
        <v>332478</v>
      </c>
      <c r="D15" s="16">
        <v>21111754</v>
      </c>
      <c r="E15" s="16">
        <v>103271775</v>
      </c>
      <c r="F15" s="17">
        <v>124383529</v>
      </c>
      <c r="G15" s="17">
        <v>127304381</v>
      </c>
      <c r="H15" s="4"/>
      <c r="I15" s="20">
        <v>412</v>
      </c>
      <c r="J15" s="16"/>
    </row>
    <row r="16" spans="1:10" ht="28.5" customHeight="1">
      <c r="A16" s="33" t="s">
        <v>11</v>
      </c>
      <c r="B16" s="16">
        <v>1923746</v>
      </c>
      <c r="C16" s="16"/>
      <c r="D16" s="16">
        <v>20467823</v>
      </c>
      <c r="E16" s="16">
        <v>102528940</v>
      </c>
      <c r="F16" s="17">
        <v>122996763</v>
      </c>
      <c r="G16" s="17">
        <f>F16+C16+B16</f>
        <v>124920509</v>
      </c>
      <c r="H16" s="4"/>
      <c r="I16" s="20">
        <v>413</v>
      </c>
      <c r="J16" s="16"/>
    </row>
    <row r="17" spans="1:10" ht="33" customHeight="1">
      <c r="A17" s="33" t="s">
        <v>12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13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14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8290654</v>
      </c>
    </row>
    <row r="20" spans="1:10" ht="35.25" customHeight="1">
      <c r="A20" s="33" t="s">
        <v>15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250966</v>
      </c>
    </row>
    <row r="21" spans="1:10" ht="37.5" customHeight="1">
      <c r="A21" s="33" t="s">
        <v>16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16">
        <v>27631708</v>
      </c>
    </row>
    <row r="22" spans="1:10" ht="33" customHeight="1">
      <c r="A22" s="33" t="s">
        <v>17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225429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4473499</v>
      </c>
    </row>
    <row r="24" spans="1:10" ht="21" customHeight="1">
      <c r="A24" s="54" t="s">
        <v>29</v>
      </c>
      <c r="B24" s="54"/>
      <c r="C24" s="54"/>
      <c r="D24" s="54"/>
      <c r="E24" s="54"/>
      <c r="F24" s="54"/>
      <c r="G24" s="54"/>
      <c r="H24" s="7"/>
      <c r="I24" s="20">
        <v>427</v>
      </c>
      <c r="J24" s="16"/>
    </row>
    <row r="25" spans="1:10" ht="15.75">
      <c r="A25" s="45"/>
      <c r="B25" s="46"/>
      <c r="C25" s="46"/>
      <c r="D25" s="46"/>
      <c r="E25" s="46"/>
      <c r="F25" s="46"/>
      <c r="G25" s="47"/>
      <c r="H25" s="7"/>
      <c r="I25" s="20">
        <v>451</v>
      </c>
      <c r="J25" s="16"/>
    </row>
    <row r="26" spans="1:10" ht="15.75">
      <c r="A26" s="48"/>
      <c r="B26" s="49"/>
      <c r="C26" s="49"/>
      <c r="D26" s="49"/>
      <c r="E26" s="49"/>
      <c r="F26" s="49"/>
      <c r="G26" s="50"/>
      <c r="H26" s="7"/>
      <c r="I26" s="20">
        <v>452</v>
      </c>
      <c r="J26" s="16"/>
    </row>
    <row r="27" spans="1:10" ht="14.25" customHeight="1">
      <c r="A27" s="48"/>
      <c r="B27" s="49"/>
      <c r="C27" s="49"/>
      <c r="D27" s="49"/>
      <c r="E27" s="49"/>
      <c r="F27" s="49"/>
      <c r="G27" s="50"/>
      <c r="H27" s="7"/>
      <c r="I27" s="20">
        <v>453</v>
      </c>
      <c r="J27" s="16"/>
    </row>
    <row r="28" spans="1:10" ht="18" customHeight="1">
      <c r="A28" s="48"/>
      <c r="B28" s="49"/>
      <c r="C28" s="49"/>
      <c r="D28" s="49"/>
      <c r="E28" s="49"/>
      <c r="F28" s="49"/>
      <c r="G28" s="50"/>
      <c r="H28" s="7"/>
      <c r="I28" s="20">
        <v>462</v>
      </c>
      <c r="J28" s="16"/>
    </row>
    <row r="29" spans="1:10" ht="18.75" customHeight="1">
      <c r="A29" s="48"/>
      <c r="B29" s="49"/>
      <c r="C29" s="49"/>
      <c r="D29" s="49"/>
      <c r="E29" s="49"/>
      <c r="F29" s="49"/>
      <c r="G29" s="50"/>
      <c r="H29" s="7"/>
      <c r="I29" s="20">
        <v>463</v>
      </c>
      <c r="J29" s="16"/>
    </row>
    <row r="30" spans="1:10" ht="26.25" customHeight="1">
      <c r="A30" s="48"/>
      <c r="B30" s="49"/>
      <c r="C30" s="49"/>
      <c r="D30" s="49"/>
      <c r="E30" s="49"/>
      <c r="F30" s="49"/>
      <c r="G30" s="50"/>
      <c r="H30" s="7"/>
      <c r="I30" s="20">
        <v>464</v>
      </c>
      <c r="J30" s="16">
        <v>20467823</v>
      </c>
    </row>
    <row r="31" spans="1:10" ht="15.75">
      <c r="A31" s="48"/>
      <c r="B31" s="49"/>
      <c r="C31" s="49"/>
      <c r="D31" s="49"/>
      <c r="E31" s="49"/>
      <c r="F31" s="49"/>
      <c r="G31" s="50"/>
      <c r="H31" s="7"/>
      <c r="I31" s="20">
        <v>465</v>
      </c>
      <c r="J31" s="16"/>
    </row>
    <row r="32" spans="1:10" ht="15.75">
      <c r="A32" s="48"/>
      <c r="B32" s="49"/>
      <c r="C32" s="49"/>
      <c r="D32" s="49"/>
      <c r="E32" s="49"/>
      <c r="F32" s="49"/>
      <c r="G32" s="50"/>
      <c r="H32" s="7"/>
      <c r="I32" s="20">
        <v>471</v>
      </c>
      <c r="J32" s="16"/>
    </row>
    <row r="33" spans="1:11" ht="15.75">
      <c r="A33" s="48"/>
      <c r="B33" s="49"/>
      <c r="C33" s="49"/>
      <c r="D33" s="49"/>
      <c r="E33" s="49"/>
      <c r="F33" s="49"/>
      <c r="G33" s="50"/>
      <c r="H33" s="7"/>
      <c r="I33" s="22">
        <v>472</v>
      </c>
      <c r="J33" s="21"/>
      <c r="K33" s="6"/>
    </row>
    <row r="34" spans="1:10" ht="19.5" customHeight="1">
      <c r="A34" s="48"/>
      <c r="B34" s="49"/>
      <c r="C34" s="49"/>
      <c r="D34" s="49"/>
      <c r="E34" s="49"/>
      <c r="F34" s="49"/>
      <c r="G34" s="50"/>
      <c r="H34" s="7"/>
      <c r="I34" s="20">
        <v>482</v>
      </c>
      <c r="J34" s="24">
        <v>63577814</v>
      </c>
    </row>
    <row r="35" spans="1:10" ht="24.75" customHeight="1">
      <c r="A35" s="48"/>
      <c r="B35" s="49"/>
      <c r="C35" s="49"/>
      <c r="D35" s="49"/>
      <c r="E35" s="49"/>
      <c r="F35" s="49"/>
      <c r="G35" s="50"/>
      <c r="H35" s="7"/>
      <c r="I35" s="20">
        <v>484</v>
      </c>
      <c r="J35" s="21"/>
    </row>
    <row r="36" spans="1:10" ht="19.5" customHeight="1">
      <c r="A36" s="48"/>
      <c r="B36" s="49"/>
      <c r="C36" s="49"/>
      <c r="D36" s="49"/>
      <c r="E36" s="49"/>
      <c r="F36" s="49"/>
      <c r="G36" s="50"/>
      <c r="H36" s="7"/>
      <c r="I36" s="20">
        <v>485</v>
      </c>
      <c r="J36" s="20"/>
    </row>
    <row r="37" spans="1:10" ht="21.75" customHeight="1">
      <c r="A37" s="48"/>
      <c r="B37" s="49"/>
      <c r="C37" s="49"/>
      <c r="D37" s="49"/>
      <c r="E37" s="49"/>
      <c r="F37" s="49"/>
      <c r="G37" s="50"/>
      <c r="H37" s="7"/>
      <c r="I37" s="20">
        <v>485</v>
      </c>
      <c r="J37" s="24">
        <v>2616</v>
      </c>
    </row>
    <row r="38" spans="1:10" ht="14.25" customHeight="1">
      <c r="A38" s="48"/>
      <c r="B38" s="49"/>
      <c r="C38" s="49"/>
      <c r="D38" s="49"/>
      <c r="E38" s="49"/>
      <c r="F38" s="49"/>
      <c r="G38" s="50"/>
      <c r="H38" s="7"/>
      <c r="I38" s="20">
        <v>486</v>
      </c>
      <c r="J38" s="24"/>
    </row>
    <row r="39" spans="1:10" ht="24" customHeight="1">
      <c r="A39" s="51"/>
      <c r="B39" s="52"/>
      <c r="C39" s="52"/>
      <c r="D39" s="52"/>
      <c r="E39" s="52"/>
      <c r="F39" s="52"/>
      <c r="G39" s="53"/>
      <c r="H39" s="7"/>
      <c r="I39" s="37" t="s">
        <v>24</v>
      </c>
      <c r="J39" s="24">
        <f>SUM(J19:J38)</f>
        <v>124920509</v>
      </c>
    </row>
    <row r="40" spans="9:10" ht="15.75">
      <c r="I40" s="23"/>
      <c r="J40" s="55"/>
    </row>
    <row r="41" spans="9:10" ht="15.75">
      <c r="I41" s="23"/>
      <c r="J41" s="56"/>
    </row>
    <row r="42" spans="1:10" ht="12.75" customHeight="1">
      <c r="A42" s="8"/>
      <c r="B42" s="41" t="s">
        <v>30</v>
      </c>
      <c r="C42" s="41"/>
      <c r="D42" s="41"/>
      <c r="E42" s="41"/>
      <c r="I42" s="40" t="s">
        <v>28</v>
      </c>
      <c r="J42" s="40"/>
    </row>
    <row r="43" spans="1:10" ht="15.75">
      <c r="A43" s="8"/>
      <c r="B43" s="42" t="s">
        <v>31</v>
      </c>
      <c r="C43" s="42"/>
      <c r="D43" s="42"/>
      <c r="E43" s="42"/>
      <c r="I43" s="43" t="s">
        <v>0</v>
      </c>
      <c r="J43" s="43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B9:B10"/>
    <mergeCell ref="C9:C10"/>
    <mergeCell ref="A9:A10"/>
    <mergeCell ref="D9:F9"/>
    <mergeCell ref="I42:J42"/>
    <mergeCell ref="B42:E42"/>
    <mergeCell ref="B43:E43"/>
    <mergeCell ref="I43:J43"/>
    <mergeCell ref="G9:G10"/>
    <mergeCell ref="A25:G39"/>
    <mergeCell ref="A24:G24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2015-04-23T10:29:06Z</cp:lastPrinted>
  <dcterms:created xsi:type="dcterms:W3CDTF">2005-09-13T11:01:42Z</dcterms:created>
  <dcterms:modified xsi:type="dcterms:W3CDTF">2015-08-10T10:15:32Z</dcterms:modified>
  <cp:category/>
  <cp:version/>
  <cp:contentType/>
  <cp:contentStatus/>
</cp:coreProperties>
</file>